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35" windowHeight="7785"/>
  </bookViews>
  <sheets>
    <sheet name="Sheet1" sheetId="1" r:id="rId1"/>
  </sheets>
  <definedNames>
    <definedName name="_xlnm._FilterDatabase" localSheetId="0" hidden="1">Sheet1!$A$3:$G$133</definedName>
    <definedName name="_xlnm.Print_Titles" localSheetId="0">Sheet1!$3:$3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<sst xmlns="http://schemas.openxmlformats.org/spreadsheetml/2006/main" count="374" uniqueCount="157">
  <si>
    <r>
      <t>2020</t>
    </r>
    <r>
      <rPr>
        <b/>
        <sz val="16"/>
        <rFont val="宋体"/>
        <charset val="134"/>
      </rPr>
      <t>年天津市支持企业参加境内国际性展会项目资金拨付明细表</t>
    </r>
  </si>
  <si>
    <t>金额单位：人民币元</t>
  </si>
  <si>
    <t>序号</t>
  </si>
  <si>
    <t>所属区域</t>
  </si>
  <si>
    <t>企业名称</t>
  </si>
  <si>
    <t>展会名称</t>
  </si>
  <si>
    <t>展位
数量</t>
  </si>
  <si>
    <t>展位费
金额</t>
  </si>
  <si>
    <t>支持比例</t>
  </si>
  <si>
    <t>拟支持
金额</t>
  </si>
  <si>
    <t>合计</t>
  </si>
  <si>
    <t>滨海新区小计</t>
  </si>
  <si>
    <t>滨海新区</t>
  </si>
  <si>
    <t>邦盛医疗装备（天津）股份有限公司</t>
  </si>
  <si>
    <t>中国国际医疗器械博览会</t>
  </si>
  <si>
    <t>本隆商事（天津）国际贸易有限公司</t>
  </si>
  <si>
    <t>中国国际健康产品博览会</t>
  </si>
  <si>
    <t>金太阳国际贸易（天津）有限公司</t>
  </si>
  <si>
    <t>中国国际地面材料装饰展（地毯）</t>
  </si>
  <si>
    <t>美德太平洋（天津）生物科技股份有限公司</t>
  </si>
  <si>
    <t>世纪亿康（天津）医疗科技发展有限公司</t>
  </si>
  <si>
    <t>天津博朗科技发展有限公司</t>
  </si>
  <si>
    <t>天津超拓医疗设备有限公司</t>
  </si>
  <si>
    <t>天津盖亚国际贸易有限公司</t>
  </si>
  <si>
    <t>中国国际食品和饮料展览会</t>
  </si>
  <si>
    <t>天津哈娜好医材有限公司</t>
  </si>
  <si>
    <t>天津海明医疗用品有限公司</t>
  </si>
  <si>
    <t>天津华鸿科技股份有限公司</t>
  </si>
  <si>
    <t>天津开发区圣鸿医疗器械有限公司</t>
  </si>
  <si>
    <t>天津迈达医学科技股份有限公司</t>
  </si>
  <si>
    <t>天津美尚国际贸易有限公司</t>
  </si>
  <si>
    <t>天津森迪恒生科技发展有限公司</t>
  </si>
  <si>
    <t>天津市博丰兴电子技术有限公司</t>
  </si>
  <si>
    <t>天津市富集科技有限公司</t>
  </si>
  <si>
    <t>天津市康贝科技有限公司</t>
  </si>
  <si>
    <t>天津市诺和益丰国际贸易有限公司</t>
  </si>
  <si>
    <t>天津市普瑞仪器有限公司</t>
  </si>
  <si>
    <t>天津市赛盟医疗科技有限公司</t>
  </si>
  <si>
    <t>天津市同业科技发展有限公司</t>
  </si>
  <si>
    <t>天津市协和医药科技集团有限公司</t>
  </si>
  <si>
    <t>天津市旭华医疗器械厂</t>
  </si>
  <si>
    <t>天津斯迈利科技有限公司</t>
  </si>
  <si>
    <t>天津索玛科技有限公司</t>
  </si>
  <si>
    <t>天津微纳芯科技有限公司</t>
  </si>
  <si>
    <t>天津中新科炬生物制药股份有限公司</t>
  </si>
  <si>
    <t>天津佐藤环保机械有限公司</t>
  </si>
  <si>
    <t>依脉人工智能医疗科技（天津）有限公司</t>
  </si>
  <si>
    <t>和平区小计</t>
  </si>
  <si>
    <t>和平区</t>
  </si>
  <si>
    <t>天津为璟科技有限公司</t>
  </si>
  <si>
    <t>天津医药集团众健康达医疗科技有限公司</t>
  </si>
  <si>
    <t>河东区小计</t>
  </si>
  <si>
    <t>河东区</t>
  </si>
  <si>
    <t>天津市三吉科工贸有限公司</t>
  </si>
  <si>
    <t>天津市三木记录纸厂</t>
  </si>
  <si>
    <t>天津市元昌生物试剂销售有限公司</t>
  </si>
  <si>
    <t>天津医药集团众健康达医疗器械有限公司</t>
  </si>
  <si>
    <t>南开区小计</t>
  </si>
  <si>
    <t>南开区</t>
  </si>
  <si>
    <t>天津市汇田电工技术有限公司</t>
  </si>
  <si>
    <t>天津市精工医疗设备技术有限公司</t>
  </si>
  <si>
    <t>天津市兆升医用记录纸厂（普通合伙）</t>
  </si>
  <si>
    <t>红桥区小计</t>
  </si>
  <si>
    <t>红桥区</t>
  </si>
  <si>
    <t>天津市麦迪克医用器材有限公司</t>
  </si>
  <si>
    <t>天津市顺博医疗设备有限公司</t>
  </si>
  <si>
    <t>东丽区小计</t>
  </si>
  <si>
    <t>东丽区</t>
  </si>
  <si>
    <t>国医华科（天津）医疗科技集团有限公司</t>
  </si>
  <si>
    <t>天津市远东医材有限公司</t>
  </si>
  <si>
    <t>西青区小计</t>
  </si>
  <si>
    <t>西青区</t>
  </si>
  <si>
    <t>天津达仁堂京万红药业有限公司</t>
  </si>
  <si>
    <t>天津金曦医疗设备有限公司</t>
  </si>
  <si>
    <t>天津中鼎生物医学科技有限公司</t>
  </si>
  <si>
    <t>津南区小计</t>
  </si>
  <si>
    <t>津南区</t>
  </si>
  <si>
    <t>天津好康福健康科技有限公司</t>
  </si>
  <si>
    <t>天津三延精密机械有限公司</t>
  </si>
  <si>
    <t>天津市恭康医疗科技有限公司</t>
  </si>
  <si>
    <t>天津市蓝航医疗科技有限公司</t>
  </si>
  <si>
    <t>天津市塑料研究所有限公司</t>
  </si>
  <si>
    <t>天津市天健科贸有限公司</t>
  </si>
  <si>
    <t>天津市长静康复器具有限公司</t>
  </si>
  <si>
    <t>稳领（天津）医学科技有限公司</t>
  </si>
  <si>
    <t>源博（天津）医疗科技发展有限公司</t>
  </si>
  <si>
    <t>北辰区小计</t>
  </si>
  <si>
    <t>北辰区</t>
  </si>
  <si>
    <t>天津广大纸业股份有限公司</t>
  </si>
  <si>
    <t>天津康美图云医医疗器械科技有限公司</t>
  </si>
  <si>
    <t>天津立锋工贸发展有限公司</t>
  </si>
  <si>
    <t>天津派普大业仪器科技有限公司</t>
  </si>
  <si>
    <t>天津市晨亨医疗器械有限公司</t>
  </si>
  <si>
    <t>天津长荣科技集团股份有限公司</t>
  </si>
  <si>
    <t>星愿兰德（天津）企业有限公司</t>
  </si>
  <si>
    <t>武清区小计</t>
  </si>
  <si>
    <t>武清区</t>
  </si>
  <si>
    <t>日日升科技（天津）有限公司</t>
  </si>
  <si>
    <t>泰茂隆地毯（天津）有限公司</t>
  </si>
  <si>
    <t>天津奥德瑞齐科技有限公司</t>
  </si>
  <si>
    <t>天津奥斯坦丁国际贸易有限公司</t>
  </si>
  <si>
    <t>天津百晟工艺品有限公司</t>
  </si>
  <si>
    <t>天津博硕倍生物科技有限公司</t>
  </si>
  <si>
    <t>天津德怡科技股份公司</t>
  </si>
  <si>
    <t>全国工艺品交易会</t>
  </si>
  <si>
    <t>天津飞马纺织有限公司</t>
  </si>
  <si>
    <t>天津福达通地毯有限公司</t>
  </si>
  <si>
    <t>天津福远科技发展有限公司</t>
  </si>
  <si>
    <t>天津恒麦国际贸易有限公司</t>
  </si>
  <si>
    <t>天津红海洋纺织品有限公司</t>
  </si>
  <si>
    <t>天津宏亚达地毯有限公司</t>
  </si>
  <si>
    <t>天津惠尔佳地毯有限公司</t>
  </si>
  <si>
    <t>天津聚鼎地毯有限公司</t>
  </si>
  <si>
    <t>天津康丽医疗器械有限公司</t>
  </si>
  <si>
    <t>天津莱克精灵国际贸易有限公司</t>
  </si>
  <si>
    <t>天津陆赢地毯有限公司</t>
  </si>
  <si>
    <t>天津梦都美地毯有限公司</t>
  </si>
  <si>
    <t>天津明臣地毯有限公司</t>
  </si>
  <si>
    <t>天津欧雅瑞尔地毯有限公司</t>
  </si>
  <si>
    <t>天津派格地毯有限公司</t>
  </si>
  <si>
    <t>天津盛荣纺织品有限公司</t>
  </si>
  <si>
    <t>天津市奥丰地毯有限公司</t>
  </si>
  <si>
    <t>天津市达昊地毯有限公司</t>
  </si>
  <si>
    <t>天津市福荣达地毯有限公司</t>
  </si>
  <si>
    <t>天津市海鹰地毯有限公司</t>
  </si>
  <si>
    <t>天津市鸿年地毯有限公司</t>
  </si>
  <si>
    <t>天津市库博地毯有限公司</t>
  </si>
  <si>
    <t>天津市立颖地毯制造有限公司</t>
  </si>
  <si>
    <t>天津市普光医用材料制造有限公司</t>
  </si>
  <si>
    <t>天津市双存工艺品有限公司</t>
  </si>
  <si>
    <t>天津市天海天地毯制造有限公司</t>
  </si>
  <si>
    <t>天津舒尔美地毯有限公司</t>
  </si>
  <si>
    <t>天津斯派伦地毯有限公司</t>
  </si>
  <si>
    <t>天津松顺达地毯有限公司</t>
  </si>
  <si>
    <t>天津天鸿地毯有限公司</t>
  </si>
  <si>
    <t>天津天韵地毯制造有限公司</t>
  </si>
  <si>
    <t>天津通鸿达地毯有限公司</t>
  </si>
  <si>
    <t>天津玺鑫科技有限公司</t>
  </si>
  <si>
    <t>天津晓菲工艺品有限公司</t>
  </si>
  <si>
    <t>天津雅文地毯有限公司</t>
  </si>
  <si>
    <t>天津伊丹尔地毯有限公司</t>
  </si>
  <si>
    <t>天津艺海园国际贸易有限公司</t>
  </si>
  <si>
    <t>天津原羚进出口贸易有限公司</t>
  </si>
  <si>
    <t>天津正丽亚地毯有限公司</t>
  </si>
  <si>
    <t>天津中冠地毯有限公司</t>
  </si>
  <si>
    <t>宝坻区小计</t>
  </si>
  <si>
    <t>宝坻区</t>
  </si>
  <si>
    <t>天津乐盈地毯有限公司</t>
  </si>
  <si>
    <t>天津世纪金辉医用设备有限公司</t>
  </si>
  <si>
    <t>静海区小计</t>
  </si>
  <si>
    <t>静海区</t>
  </si>
  <si>
    <t>瑞安森（天津）医疗器械有限公司</t>
  </si>
  <si>
    <t>天津恒威达植物素进出口贸易有限公司</t>
  </si>
  <si>
    <t>天津市富华纸制品有限公司</t>
  </si>
  <si>
    <t>天津市泰斯特仪器有限公司</t>
  </si>
  <si>
    <t>天津市宇通医疗器械厂（普通合伙）</t>
  </si>
  <si>
    <t>天津泰康阳光科技发展有限公司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</si>
</sst>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Arial Narrow"/>
      <charset val="134"/>
    </font>
    <font>
      <sz val="11"/>
      <name val="Arial Narrow"/>
      <charset val="134"/>
    </font>
    <font>
      <b/>
      <sz val="10"/>
      <name val="宋体"/>
      <charset val="134"/>
    </font>
    <font>
      <b/>
      <sz val="10"/>
      <color rgb="FF000000"/>
      <name val="SimSun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Arial Narrow"/>
      <charset val="134"/>
    </font>
    <font>
      <sz val="10"/>
      <color theme="1"/>
      <name val="Arial Narrow"/>
      <charset val="134"/>
    </font>
    <font>
      <b/>
      <sz val="10"/>
      <color theme="1"/>
      <name val="Arial Narrow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7" fillId="12" borderId="3" applyNumberFormat="false" applyAlignment="false" applyProtection="false">
      <alignment vertical="center"/>
    </xf>
    <xf numFmtId="0" fontId="20" fillId="19" borderId="4" applyNumberFormat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" fillId="0" borderId="6" applyNumberFormat="false" applyFill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27" borderId="8" applyNumberFormat="false" applyFon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7" fillId="12" borderId="9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28" fillId="32" borderId="9" applyNumberFormat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right" vertical="center"/>
    </xf>
    <xf numFmtId="9" fontId="0" fillId="0" borderId="0" xfId="0" applyNumberFormat="true" applyAlignment="true">
      <alignment horizontal="center" vertical="center"/>
    </xf>
    <xf numFmtId="0" fontId="0" fillId="0" borderId="0" xfId="0" applyAlignment="true">
      <alignment horizontal="right" vertical="center"/>
    </xf>
    <xf numFmtId="0" fontId="2" fillId="0" borderId="0" xfId="0" applyNumberFormat="true" applyFont="true" applyFill="true" applyAlignment="true">
      <alignment horizontal="center" vertical="center" wrapText="true"/>
    </xf>
    <xf numFmtId="0" fontId="3" fillId="0" borderId="0" xfId="0" applyNumberFormat="true" applyFont="true" applyFill="true" applyAlignment="true">
      <alignment horizontal="center" vertical="center"/>
    </xf>
    <xf numFmtId="0" fontId="3" fillId="0" borderId="0" xfId="0" applyNumberFormat="true" applyFont="true" applyFill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176" fontId="2" fillId="0" borderId="0" xfId="0" applyNumberFormat="true" applyFont="true" applyFill="true" applyAlignment="true">
      <alignment horizontal="right" vertical="center" wrapText="true"/>
    </xf>
    <xf numFmtId="9" fontId="2" fillId="0" borderId="0" xfId="0" applyNumberFormat="true" applyFont="true" applyFill="true" applyAlignment="true">
      <alignment horizontal="center" vertical="center" wrapText="true"/>
    </xf>
    <xf numFmtId="9" fontId="8" fillId="0" borderId="0" xfId="0" applyNumberFormat="true" applyFont="true" applyFill="true" applyAlignment="true">
      <alignment horizontal="right" vertical="center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9" fontId="4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right" vertical="center"/>
    </xf>
    <xf numFmtId="9" fontId="6" fillId="0" borderId="1" xfId="0" applyNumberFormat="true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right" vertical="center"/>
    </xf>
    <xf numFmtId="0" fontId="11" fillId="0" borderId="1" xfId="0" applyFont="true" applyBorder="true" applyAlignment="true">
      <alignment horizontal="center" vertical="center"/>
    </xf>
    <xf numFmtId="9" fontId="7" fillId="0" borderId="1" xfId="0" applyNumberFormat="true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right" vertical="center"/>
    </xf>
    <xf numFmtId="176" fontId="6" fillId="0" borderId="1" xfId="0" applyNumberFormat="true" applyFont="true" applyBorder="true" applyAlignment="true">
      <alignment horizontal="right" vertical="center"/>
    </xf>
    <xf numFmtId="0" fontId="6" fillId="0" borderId="1" xfId="0" applyFont="true" applyBorder="true" applyAlignment="true">
      <alignment horizontal="right" vertical="center"/>
    </xf>
    <xf numFmtId="176" fontId="7" fillId="0" borderId="1" xfId="0" applyNumberFormat="true" applyFont="true" applyBorder="true" applyAlignment="true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3"/>
  <sheetViews>
    <sheetView tabSelected="1" topLeftCell="A119" workbookViewId="0">
      <selection activeCell="A4" sqref="$A4:$XFD133"/>
    </sheetView>
  </sheetViews>
  <sheetFormatPr defaultColWidth="9" defaultRowHeight="13.5" outlineLevelCol="7"/>
  <cols>
    <col min="1" max="1" width="4.375" style="2" customWidth="true"/>
    <col min="2" max="2" width="8.625" style="2" customWidth="true"/>
    <col min="3" max="3" width="33.875" style="2" customWidth="true"/>
    <col min="4" max="4" width="28" style="2" customWidth="true"/>
    <col min="5" max="5" width="5.75" style="2" customWidth="true"/>
    <col min="6" max="6" width="9.375" style="3" customWidth="true"/>
    <col min="7" max="7" width="5.5" style="4" customWidth="true"/>
    <col min="8" max="8" width="10.375" style="5" customWidth="true"/>
    <col min="9" max="16384" width="9" style="2"/>
  </cols>
  <sheetData>
    <row r="1" ht="33" customHeight="true" spans="1:7">
      <c r="A1" s="6" t="s">
        <v>0</v>
      </c>
      <c r="B1" s="6"/>
      <c r="C1" s="6"/>
      <c r="D1" s="6"/>
      <c r="E1" s="6"/>
      <c r="F1" s="13"/>
      <c r="G1" s="14"/>
    </row>
    <row r="2" ht="14.25" spans="1:8">
      <c r="A2" s="7"/>
      <c r="B2" s="7"/>
      <c r="C2" s="7"/>
      <c r="D2" s="8"/>
      <c r="E2" s="7"/>
      <c r="F2" s="15" t="s">
        <v>1</v>
      </c>
      <c r="G2" s="15"/>
      <c r="H2" s="15"/>
    </row>
    <row r="3" ht="29" customHeight="true" spans="1:8">
      <c r="A3" s="9" t="s">
        <v>2</v>
      </c>
      <c r="B3" s="9" t="s">
        <v>3</v>
      </c>
      <c r="C3" s="10" t="s">
        <v>4</v>
      </c>
      <c r="D3" s="9" t="s">
        <v>5</v>
      </c>
      <c r="E3" s="16" t="s">
        <v>6</v>
      </c>
      <c r="F3" s="17" t="s">
        <v>7</v>
      </c>
      <c r="G3" s="18" t="s">
        <v>8</v>
      </c>
      <c r="H3" s="18" t="s">
        <v>9</v>
      </c>
    </row>
    <row r="4" ht="16" customHeight="true" spans="1:8">
      <c r="A4" s="11"/>
      <c r="B4" s="11"/>
      <c r="C4" s="12" t="s">
        <v>10</v>
      </c>
      <c r="D4" s="11"/>
      <c r="E4" s="19"/>
      <c r="F4" s="20">
        <v>3062360.16523809</v>
      </c>
      <c r="G4" s="21"/>
      <c r="H4" s="22">
        <f>H5+H36+H39+H44+H48+H51+H54+H58+H68+H76+H124+H127</f>
        <v>922500</v>
      </c>
    </row>
    <row r="5" s="1" customFormat="true" ht="16" customHeight="true" spans="1:8">
      <c r="A5" s="12"/>
      <c r="B5" s="12"/>
      <c r="C5" s="12" t="s">
        <v>11</v>
      </c>
      <c r="D5" s="12"/>
      <c r="E5" s="23"/>
      <c r="F5" s="20">
        <v>868528.72</v>
      </c>
      <c r="G5" s="24"/>
      <c r="H5" s="25">
        <v>258800</v>
      </c>
    </row>
    <row r="6" ht="16" customHeight="true" spans="1:8">
      <c r="A6" s="11">
        <v>1</v>
      </c>
      <c r="B6" s="11" t="s">
        <v>12</v>
      </c>
      <c r="C6" s="11" t="s">
        <v>13</v>
      </c>
      <c r="D6" s="11" t="s">
        <v>14</v>
      </c>
      <c r="E6" s="11">
        <v>2</v>
      </c>
      <c r="F6" s="26">
        <v>4770</v>
      </c>
      <c r="G6" s="21">
        <v>0.3</v>
      </c>
      <c r="H6" s="27">
        <v>1400</v>
      </c>
    </row>
    <row r="7" ht="16" customHeight="true" spans="1:8">
      <c r="A7" s="11">
        <v>2</v>
      </c>
      <c r="B7" s="11" t="s">
        <v>12</v>
      </c>
      <c r="C7" s="11" t="s">
        <v>15</v>
      </c>
      <c r="D7" s="11" t="s">
        <v>16</v>
      </c>
      <c r="E7" s="11">
        <v>2</v>
      </c>
      <c r="F7" s="26">
        <v>32400</v>
      </c>
      <c r="G7" s="21">
        <v>0.3</v>
      </c>
      <c r="H7" s="27">
        <v>9700</v>
      </c>
    </row>
    <row r="8" ht="16" customHeight="true" spans="1:8">
      <c r="A8" s="11">
        <v>3</v>
      </c>
      <c r="B8" s="11" t="s">
        <v>12</v>
      </c>
      <c r="C8" s="11" t="s">
        <v>17</v>
      </c>
      <c r="D8" s="11" t="s">
        <v>18</v>
      </c>
      <c r="E8" s="11">
        <v>2</v>
      </c>
      <c r="F8" s="26">
        <v>30600</v>
      </c>
      <c r="G8" s="21">
        <v>0.3</v>
      </c>
      <c r="H8" s="27">
        <v>9100</v>
      </c>
    </row>
    <row r="9" ht="16" customHeight="true" spans="1:8">
      <c r="A9" s="11">
        <v>4</v>
      </c>
      <c r="B9" s="11" t="s">
        <v>12</v>
      </c>
      <c r="C9" s="11" t="s">
        <v>19</v>
      </c>
      <c r="D9" s="11" t="s">
        <v>14</v>
      </c>
      <c r="E9" s="11">
        <v>2</v>
      </c>
      <c r="F9" s="26">
        <v>41976</v>
      </c>
      <c r="G9" s="21">
        <v>0.3</v>
      </c>
      <c r="H9" s="27">
        <v>12500</v>
      </c>
    </row>
    <row r="10" ht="16" customHeight="true" spans="1:8">
      <c r="A10" s="11">
        <v>5</v>
      </c>
      <c r="B10" s="11" t="s">
        <v>12</v>
      </c>
      <c r="C10" s="11" t="s">
        <v>20</v>
      </c>
      <c r="D10" s="11" t="s">
        <v>14</v>
      </c>
      <c r="E10" s="11">
        <v>1</v>
      </c>
      <c r="F10" s="26">
        <v>19704</v>
      </c>
      <c r="G10" s="21">
        <v>0.3</v>
      </c>
      <c r="H10" s="27">
        <v>5900</v>
      </c>
    </row>
    <row r="11" ht="16" customHeight="true" spans="1:8">
      <c r="A11" s="11">
        <v>6</v>
      </c>
      <c r="B11" s="11" t="s">
        <v>12</v>
      </c>
      <c r="C11" s="11" t="s">
        <v>21</v>
      </c>
      <c r="D11" s="11" t="s">
        <v>14</v>
      </c>
      <c r="E11" s="11">
        <v>2</v>
      </c>
      <c r="F11" s="26">
        <v>41976</v>
      </c>
      <c r="G11" s="21">
        <v>0.3</v>
      </c>
      <c r="H11" s="27">
        <v>12500</v>
      </c>
    </row>
    <row r="12" ht="16" customHeight="true" spans="1:8">
      <c r="A12" s="11">
        <v>7</v>
      </c>
      <c r="B12" s="11" t="s">
        <v>12</v>
      </c>
      <c r="C12" s="11" t="s">
        <v>22</v>
      </c>
      <c r="D12" s="11" t="s">
        <v>14</v>
      </c>
      <c r="E12" s="11">
        <v>2</v>
      </c>
      <c r="F12" s="26">
        <v>28924</v>
      </c>
      <c r="G12" s="21">
        <v>0.3</v>
      </c>
      <c r="H12" s="27">
        <v>8600</v>
      </c>
    </row>
    <row r="13" ht="16" customHeight="true" spans="1:8">
      <c r="A13" s="11">
        <v>8</v>
      </c>
      <c r="B13" s="11" t="s">
        <v>12</v>
      </c>
      <c r="C13" s="11" t="s">
        <v>23</v>
      </c>
      <c r="D13" s="11" t="s">
        <v>24</v>
      </c>
      <c r="E13" s="11">
        <v>1</v>
      </c>
      <c r="F13" s="26">
        <v>18468</v>
      </c>
      <c r="G13" s="21">
        <v>0.3</v>
      </c>
      <c r="H13" s="27">
        <v>5500</v>
      </c>
    </row>
    <row r="14" ht="16" customHeight="true" spans="1:8">
      <c r="A14" s="11">
        <v>9</v>
      </c>
      <c r="B14" s="11" t="s">
        <v>12</v>
      </c>
      <c r="C14" s="11" t="s">
        <v>25</v>
      </c>
      <c r="D14" s="11" t="s">
        <v>14</v>
      </c>
      <c r="E14" s="11">
        <v>2</v>
      </c>
      <c r="F14" s="26">
        <v>41976</v>
      </c>
      <c r="G14" s="21">
        <v>0.3</v>
      </c>
      <c r="H14" s="27">
        <v>12500</v>
      </c>
    </row>
    <row r="15" ht="16" customHeight="true" spans="1:8">
      <c r="A15" s="11">
        <v>10</v>
      </c>
      <c r="B15" s="11" t="s">
        <v>12</v>
      </c>
      <c r="C15" s="11" t="s">
        <v>26</v>
      </c>
      <c r="D15" s="11" t="s">
        <v>14</v>
      </c>
      <c r="E15" s="11">
        <v>1</v>
      </c>
      <c r="F15" s="26">
        <v>19704</v>
      </c>
      <c r="G15" s="21">
        <v>0.3</v>
      </c>
      <c r="H15" s="27">
        <v>5900</v>
      </c>
    </row>
    <row r="16" ht="16" customHeight="true" spans="1:8">
      <c r="A16" s="11">
        <v>11</v>
      </c>
      <c r="B16" s="11" t="s">
        <v>12</v>
      </c>
      <c r="C16" s="11" t="s">
        <v>27</v>
      </c>
      <c r="D16" s="11" t="s">
        <v>14</v>
      </c>
      <c r="E16" s="11">
        <v>2</v>
      </c>
      <c r="F16" s="26">
        <v>28924</v>
      </c>
      <c r="G16" s="21">
        <v>0.3</v>
      </c>
      <c r="H16" s="27">
        <v>8600</v>
      </c>
    </row>
    <row r="17" ht="16" customHeight="true" spans="1:8">
      <c r="A17" s="11">
        <v>12</v>
      </c>
      <c r="B17" s="11" t="s">
        <v>12</v>
      </c>
      <c r="C17" s="11" t="s">
        <v>28</v>
      </c>
      <c r="D17" s="11" t="s">
        <v>14</v>
      </c>
      <c r="E17" s="11">
        <v>1</v>
      </c>
      <c r="F17" s="26">
        <v>19704</v>
      </c>
      <c r="G17" s="21">
        <v>0.3</v>
      </c>
      <c r="H17" s="27">
        <v>5900</v>
      </c>
    </row>
    <row r="18" ht="16" customHeight="true" spans="1:8">
      <c r="A18" s="11">
        <v>13</v>
      </c>
      <c r="B18" s="11" t="s">
        <v>12</v>
      </c>
      <c r="C18" s="11" t="s">
        <v>29</v>
      </c>
      <c r="D18" s="11" t="s">
        <v>14</v>
      </c>
      <c r="E18" s="11">
        <v>2</v>
      </c>
      <c r="F18" s="26">
        <v>41976</v>
      </c>
      <c r="G18" s="21">
        <v>0.3</v>
      </c>
      <c r="H18" s="27">
        <v>12500</v>
      </c>
    </row>
    <row r="19" ht="16" customHeight="true" spans="1:8">
      <c r="A19" s="11">
        <v>14</v>
      </c>
      <c r="B19" s="11" t="s">
        <v>12</v>
      </c>
      <c r="C19" s="11" t="s">
        <v>30</v>
      </c>
      <c r="D19" s="11" t="s">
        <v>18</v>
      </c>
      <c r="E19" s="11">
        <v>1</v>
      </c>
      <c r="F19" s="26">
        <v>15300</v>
      </c>
      <c r="G19" s="21">
        <v>0.3</v>
      </c>
      <c r="H19" s="27">
        <v>4500</v>
      </c>
    </row>
    <row r="20" ht="16" customHeight="true" spans="1:8">
      <c r="A20" s="11">
        <v>15</v>
      </c>
      <c r="B20" s="11" t="s">
        <v>12</v>
      </c>
      <c r="C20" s="11" t="s">
        <v>31</v>
      </c>
      <c r="D20" s="11" t="s">
        <v>14</v>
      </c>
      <c r="E20" s="11">
        <v>2</v>
      </c>
      <c r="F20" s="26">
        <v>37924</v>
      </c>
      <c r="G20" s="21">
        <v>0.3</v>
      </c>
      <c r="H20" s="27">
        <v>11300</v>
      </c>
    </row>
    <row r="21" ht="16" customHeight="true" spans="1:8">
      <c r="A21" s="11">
        <v>16</v>
      </c>
      <c r="B21" s="11" t="s">
        <v>12</v>
      </c>
      <c r="C21" s="11" t="s">
        <v>32</v>
      </c>
      <c r="D21" s="11" t="s">
        <v>14</v>
      </c>
      <c r="E21" s="11">
        <v>1</v>
      </c>
      <c r="F21" s="26">
        <v>19704</v>
      </c>
      <c r="G21" s="21">
        <v>0.3</v>
      </c>
      <c r="H21" s="27">
        <v>5900</v>
      </c>
    </row>
    <row r="22" ht="16" customHeight="true" spans="1:8">
      <c r="A22" s="11">
        <v>17</v>
      </c>
      <c r="B22" s="11" t="s">
        <v>12</v>
      </c>
      <c r="C22" s="11" t="s">
        <v>33</v>
      </c>
      <c r="D22" s="11" t="s">
        <v>14</v>
      </c>
      <c r="E22" s="11">
        <v>1</v>
      </c>
      <c r="F22" s="26">
        <v>15900</v>
      </c>
      <c r="G22" s="21">
        <v>0.3</v>
      </c>
      <c r="H22" s="27">
        <v>4700</v>
      </c>
    </row>
    <row r="23" ht="16" customHeight="true" spans="1:8">
      <c r="A23" s="11">
        <v>18</v>
      </c>
      <c r="B23" s="11" t="s">
        <v>12</v>
      </c>
      <c r="C23" s="11" t="s">
        <v>34</v>
      </c>
      <c r="D23" s="11" t="s">
        <v>14</v>
      </c>
      <c r="E23" s="11">
        <v>1</v>
      </c>
      <c r="F23" s="26">
        <v>15204</v>
      </c>
      <c r="G23" s="21">
        <v>0.3</v>
      </c>
      <c r="H23" s="27">
        <v>4500</v>
      </c>
    </row>
    <row r="24" ht="16" customHeight="true" spans="1:8">
      <c r="A24" s="11">
        <v>19</v>
      </c>
      <c r="B24" s="11" t="s">
        <v>12</v>
      </c>
      <c r="C24" s="11" t="s">
        <v>35</v>
      </c>
      <c r="D24" s="11" t="s">
        <v>24</v>
      </c>
      <c r="E24" s="11">
        <v>2</v>
      </c>
      <c r="F24" s="26">
        <v>50400</v>
      </c>
      <c r="G24" s="21">
        <v>0.3</v>
      </c>
      <c r="H24" s="27">
        <v>15100</v>
      </c>
    </row>
    <row r="25" ht="16" customHeight="true" spans="1:8">
      <c r="A25" s="11">
        <v>20</v>
      </c>
      <c r="B25" s="11" t="s">
        <v>12</v>
      </c>
      <c r="C25" s="11" t="s">
        <v>36</v>
      </c>
      <c r="D25" s="11" t="s">
        <v>14</v>
      </c>
      <c r="E25" s="11">
        <v>2</v>
      </c>
      <c r="F25" s="26">
        <v>31800</v>
      </c>
      <c r="G25" s="21">
        <v>0.3</v>
      </c>
      <c r="H25" s="27">
        <v>9500</v>
      </c>
    </row>
    <row r="26" ht="16" customHeight="true" spans="1:8">
      <c r="A26" s="11">
        <v>21</v>
      </c>
      <c r="B26" s="11" t="s">
        <v>12</v>
      </c>
      <c r="C26" s="11" t="s">
        <v>37</v>
      </c>
      <c r="D26" s="11" t="s">
        <v>14</v>
      </c>
      <c r="E26" s="11">
        <v>2</v>
      </c>
      <c r="F26" s="26">
        <v>28924</v>
      </c>
      <c r="G26" s="21">
        <v>0.3</v>
      </c>
      <c r="H26" s="27">
        <v>8600</v>
      </c>
    </row>
    <row r="27" ht="16" customHeight="true" spans="1:8">
      <c r="A27" s="11">
        <v>22</v>
      </c>
      <c r="B27" s="11" t="s">
        <v>12</v>
      </c>
      <c r="C27" s="11" t="s">
        <v>38</v>
      </c>
      <c r="D27" s="11" t="s">
        <v>14</v>
      </c>
      <c r="E27" s="11">
        <v>2</v>
      </c>
      <c r="F27" s="26">
        <v>47977.72</v>
      </c>
      <c r="G27" s="21">
        <v>0.3</v>
      </c>
      <c r="H27" s="27">
        <v>14300</v>
      </c>
    </row>
    <row r="28" ht="16" customHeight="true" spans="1:8">
      <c r="A28" s="11">
        <v>23</v>
      </c>
      <c r="B28" s="11" t="s">
        <v>12</v>
      </c>
      <c r="C28" s="11" t="s">
        <v>39</v>
      </c>
      <c r="D28" s="11" t="s">
        <v>14</v>
      </c>
      <c r="E28" s="11">
        <v>1</v>
      </c>
      <c r="F28" s="26">
        <v>15900</v>
      </c>
      <c r="G28" s="21">
        <v>0.3</v>
      </c>
      <c r="H28" s="27">
        <v>4700</v>
      </c>
    </row>
    <row r="29" ht="16" customHeight="true" spans="1:8">
      <c r="A29" s="11">
        <v>24</v>
      </c>
      <c r="B29" s="11" t="s">
        <v>12</v>
      </c>
      <c r="C29" s="11" t="s">
        <v>40</v>
      </c>
      <c r="D29" s="11" t="s">
        <v>14</v>
      </c>
      <c r="E29" s="11">
        <v>2</v>
      </c>
      <c r="F29" s="26">
        <v>27061</v>
      </c>
      <c r="G29" s="21">
        <v>0.3</v>
      </c>
      <c r="H29" s="27">
        <v>8100</v>
      </c>
    </row>
    <row r="30" ht="16" customHeight="true" spans="1:8">
      <c r="A30" s="11">
        <v>25</v>
      </c>
      <c r="B30" s="11" t="s">
        <v>12</v>
      </c>
      <c r="C30" s="11" t="s">
        <v>41</v>
      </c>
      <c r="D30" s="11" t="s">
        <v>14</v>
      </c>
      <c r="E30" s="11">
        <v>1</v>
      </c>
      <c r="F30" s="26">
        <v>15900</v>
      </c>
      <c r="G30" s="21">
        <v>0.3</v>
      </c>
      <c r="H30" s="27">
        <v>4700</v>
      </c>
    </row>
    <row r="31" ht="16" customHeight="true" spans="1:8">
      <c r="A31" s="11">
        <v>26</v>
      </c>
      <c r="B31" s="11" t="s">
        <v>12</v>
      </c>
      <c r="C31" s="11" t="s">
        <v>42</v>
      </c>
      <c r="D31" s="11" t="s">
        <v>14</v>
      </c>
      <c r="E31" s="11">
        <v>1</v>
      </c>
      <c r="F31" s="26">
        <v>29800</v>
      </c>
      <c r="G31" s="21">
        <v>0.3</v>
      </c>
      <c r="H31" s="27">
        <v>8900</v>
      </c>
    </row>
    <row r="32" ht="16" customHeight="true" spans="1:8">
      <c r="A32" s="11">
        <v>27</v>
      </c>
      <c r="B32" s="11" t="s">
        <v>12</v>
      </c>
      <c r="C32" s="11" t="s">
        <v>43</v>
      </c>
      <c r="D32" s="11" t="s">
        <v>14</v>
      </c>
      <c r="E32" s="11">
        <v>2</v>
      </c>
      <c r="F32" s="26">
        <v>41976</v>
      </c>
      <c r="G32" s="21">
        <v>0.3</v>
      </c>
      <c r="H32" s="27">
        <v>12500</v>
      </c>
    </row>
    <row r="33" ht="16" customHeight="true" spans="1:8">
      <c r="A33" s="11">
        <v>28</v>
      </c>
      <c r="B33" s="11" t="s">
        <v>12</v>
      </c>
      <c r="C33" s="11" t="s">
        <v>44</v>
      </c>
      <c r="D33" s="11" t="s">
        <v>14</v>
      </c>
      <c r="E33" s="11">
        <v>2</v>
      </c>
      <c r="F33" s="26">
        <v>41976</v>
      </c>
      <c r="G33" s="21">
        <v>0.3</v>
      </c>
      <c r="H33" s="27">
        <v>12500</v>
      </c>
    </row>
    <row r="34" ht="16" customHeight="true" spans="1:8">
      <c r="A34" s="11">
        <v>29</v>
      </c>
      <c r="B34" s="11" t="s">
        <v>12</v>
      </c>
      <c r="C34" s="11" t="s">
        <v>45</v>
      </c>
      <c r="D34" s="11" t="s">
        <v>14</v>
      </c>
      <c r="E34" s="11">
        <v>1</v>
      </c>
      <c r="F34" s="26">
        <v>19704</v>
      </c>
      <c r="G34" s="21">
        <v>0.3</v>
      </c>
      <c r="H34" s="27">
        <v>5900</v>
      </c>
    </row>
    <row r="35" ht="16" customHeight="true" spans="1:8">
      <c r="A35" s="11">
        <v>30</v>
      </c>
      <c r="B35" s="11" t="s">
        <v>12</v>
      </c>
      <c r="C35" s="11" t="s">
        <v>46</v>
      </c>
      <c r="D35" s="11" t="s">
        <v>14</v>
      </c>
      <c r="E35" s="11">
        <v>2</v>
      </c>
      <c r="F35" s="26">
        <v>41976</v>
      </c>
      <c r="G35" s="21">
        <v>0.3</v>
      </c>
      <c r="H35" s="27">
        <v>12500</v>
      </c>
    </row>
    <row r="36" s="1" customFormat="true" ht="16" customHeight="true" spans="1:8">
      <c r="A36" s="12"/>
      <c r="B36" s="12"/>
      <c r="C36" s="12" t="s">
        <v>47</v>
      </c>
      <c r="D36" s="12"/>
      <c r="E36" s="12"/>
      <c r="F36" s="28">
        <v>72240</v>
      </c>
      <c r="G36" s="24"/>
      <c r="H36" s="25">
        <v>21600</v>
      </c>
    </row>
    <row r="37" ht="16" customHeight="true" spans="1:8">
      <c r="A37" s="11">
        <v>31</v>
      </c>
      <c r="B37" s="11" t="s">
        <v>48</v>
      </c>
      <c r="C37" s="11" t="s">
        <v>49</v>
      </c>
      <c r="D37" s="11" t="s">
        <v>16</v>
      </c>
      <c r="E37" s="11">
        <v>2</v>
      </c>
      <c r="F37" s="26">
        <v>46800</v>
      </c>
      <c r="G37" s="21">
        <v>0.3</v>
      </c>
      <c r="H37" s="27">
        <v>14000</v>
      </c>
    </row>
    <row r="38" ht="16" customHeight="true" spans="1:8">
      <c r="A38" s="11">
        <v>32</v>
      </c>
      <c r="B38" s="11" t="s">
        <v>48</v>
      </c>
      <c r="C38" s="11" t="s">
        <v>50</v>
      </c>
      <c r="D38" s="11" t="s">
        <v>14</v>
      </c>
      <c r="E38" s="11">
        <v>2</v>
      </c>
      <c r="F38" s="26">
        <v>25440</v>
      </c>
      <c r="G38" s="21">
        <v>0.3</v>
      </c>
      <c r="H38" s="27">
        <v>7600</v>
      </c>
    </row>
    <row r="39" s="1" customFormat="true" ht="16" customHeight="true" spans="1:8">
      <c r="A39" s="12"/>
      <c r="B39" s="12"/>
      <c r="C39" s="12" t="s">
        <v>51</v>
      </c>
      <c r="D39" s="12"/>
      <c r="E39" s="12"/>
      <c r="F39" s="28">
        <v>104256</v>
      </c>
      <c r="G39" s="24"/>
      <c r="H39" s="25">
        <v>31100</v>
      </c>
    </row>
    <row r="40" ht="16" customHeight="true" spans="1:8">
      <c r="A40" s="11">
        <v>33</v>
      </c>
      <c r="B40" s="11" t="s">
        <v>52</v>
      </c>
      <c r="C40" s="11" t="s">
        <v>53</v>
      </c>
      <c r="D40" s="11" t="s">
        <v>14</v>
      </c>
      <c r="E40" s="11">
        <v>1</v>
      </c>
      <c r="F40" s="26">
        <v>19704</v>
      </c>
      <c r="G40" s="21">
        <v>0.3</v>
      </c>
      <c r="H40" s="27">
        <v>5900</v>
      </c>
    </row>
    <row r="41" ht="16" customHeight="true" spans="1:8">
      <c r="A41" s="11">
        <v>34</v>
      </c>
      <c r="B41" s="11" t="s">
        <v>52</v>
      </c>
      <c r="C41" s="11" t="s">
        <v>54</v>
      </c>
      <c r="D41" s="11" t="s">
        <v>14</v>
      </c>
      <c r="E41" s="11">
        <v>1</v>
      </c>
      <c r="F41" s="26">
        <v>19704</v>
      </c>
      <c r="G41" s="21">
        <v>0.3</v>
      </c>
      <c r="H41" s="27">
        <v>5900</v>
      </c>
    </row>
    <row r="42" ht="16" customHeight="true" spans="1:8">
      <c r="A42" s="11">
        <v>35</v>
      </c>
      <c r="B42" s="11" t="s">
        <v>52</v>
      </c>
      <c r="C42" s="11" t="s">
        <v>55</v>
      </c>
      <c r="D42" s="11" t="s">
        <v>14</v>
      </c>
      <c r="E42" s="11">
        <v>2</v>
      </c>
      <c r="F42" s="26">
        <v>37924</v>
      </c>
      <c r="G42" s="21">
        <v>0.3</v>
      </c>
      <c r="H42" s="27">
        <v>11300</v>
      </c>
    </row>
    <row r="43" ht="16" customHeight="true" spans="1:8">
      <c r="A43" s="11">
        <v>36</v>
      </c>
      <c r="B43" s="11" t="s">
        <v>52</v>
      </c>
      <c r="C43" s="11" t="s">
        <v>56</v>
      </c>
      <c r="D43" s="11" t="s">
        <v>14</v>
      </c>
      <c r="E43" s="11">
        <v>2</v>
      </c>
      <c r="F43" s="26">
        <v>26924</v>
      </c>
      <c r="G43" s="21">
        <v>0.3</v>
      </c>
      <c r="H43" s="27">
        <v>8000</v>
      </c>
    </row>
    <row r="44" s="1" customFormat="true" ht="16" customHeight="true" spans="1:8">
      <c r="A44" s="12"/>
      <c r="B44" s="12"/>
      <c r="C44" s="12" t="s">
        <v>57</v>
      </c>
      <c r="D44" s="12"/>
      <c r="E44" s="12"/>
      <c r="F44" s="28">
        <v>64528</v>
      </c>
      <c r="G44" s="24"/>
      <c r="H44" s="25">
        <v>19200</v>
      </c>
    </row>
    <row r="45" ht="16" customHeight="true" spans="1:8">
      <c r="A45" s="11">
        <v>37</v>
      </c>
      <c r="B45" s="11" t="s">
        <v>58</v>
      </c>
      <c r="C45" s="11" t="s">
        <v>59</v>
      </c>
      <c r="D45" s="11" t="s">
        <v>14</v>
      </c>
      <c r="E45" s="11">
        <v>1</v>
      </c>
      <c r="F45" s="26">
        <v>15900</v>
      </c>
      <c r="G45" s="21">
        <v>0.3</v>
      </c>
      <c r="H45" s="27">
        <v>4700</v>
      </c>
    </row>
    <row r="46" ht="16" customHeight="true" spans="1:8">
      <c r="A46" s="11">
        <v>38</v>
      </c>
      <c r="B46" s="11" t="s">
        <v>58</v>
      </c>
      <c r="C46" s="11" t="s">
        <v>60</v>
      </c>
      <c r="D46" s="11" t="s">
        <v>14</v>
      </c>
      <c r="E46" s="11">
        <v>2</v>
      </c>
      <c r="F46" s="26">
        <v>28924</v>
      </c>
      <c r="G46" s="21">
        <v>0.3</v>
      </c>
      <c r="H46" s="27">
        <v>8600</v>
      </c>
    </row>
    <row r="47" ht="16" customHeight="true" spans="1:8">
      <c r="A47" s="11">
        <v>39</v>
      </c>
      <c r="B47" s="11" t="s">
        <v>58</v>
      </c>
      <c r="C47" s="11" t="s">
        <v>61</v>
      </c>
      <c r="D47" s="11" t="s">
        <v>14</v>
      </c>
      <c r="E47" s="11">
        <v>1</v>
      </c>
      <c r="F47" s="26">
        <v>19704</v>
      </c>
      <c r="G47" s="21">
        <v>0.3</v>
      </c>
      <c r="H47" s="27">
        <v>5900</v>
      </c>
    </row>
    <row r="48" s="1" customFormat="true" ht="16" customHeight="true" spans="1:8">
      <c r="A48" s="12"/>
      <c r="B48" s="12"/>
      <c r="C48" s="12" t="s">
        <v>62</v>
      </c>
      <c r="D48" s="12"/>
      <c r="E48" s="12"/>
      <c r="F48" s="28">
        <v>61680</v>
      </c>
      <c r="G48" s="24"/>
      <c r="H48" s="25">
        <v>18400</v>
      </c>
    </row>
    <row r="49" ht="16" customHeight="true" spans="1:8">
      <c r="A49" s="11">
        <v>40</v>
      </c>
      <c r="B49" s="11" t="s">
        <v>63</v>
      </c>
      <c r="C49" s="11" t="s">
        <v>64</v>
      </c>
      <c r="D49" s="11" t="s">
        <v>14</v>
      </c>
      <c r="E49" s="11">
        <v>1</v>
      </c>
      <c r="F49" s="26">
        <v>19704</v>
      </c>
      <c r="G49" s="21">
        <v>0.3</v>
      </c>
      <c r="H49" s="27">
        <v>5900</v>
      </c>
    </row>
    <row r="50" ht="16" customHeight="true" spans="1:8">
      <c r="A50" s="11">
        <v>41</v>
      </c>
      <c r="B50" s="11" t="s">
        <v>63</v>
      </c>
      <c r="C50" s="11" t="s">
        <v>65</v>
      </c>
      <c r="D50" s="11" t="s">
        <v>14</v>
      </c>
      <c r="E50" s="11">
        <v>2</v>
      </c>
      <c r="F50" s="26">
        <v>41976</v>
      </c>
      <c r="G50" s="21">
        <v>0.3</v>
      </c>
      <c r="H50" s="27">
        <v>12500</v>
      </c>
    </row>
    <row r="51" s="1" customFormat="true" ht="16" customHeight="true" spans="1:8">
      <c r="A51" s="12"/>
      <c r="B51" s="12"/>
      <c r="C51" s="12" t="s">
        <v>66</v>
      </c>
      <c r="D51" s="12"/>
      <c r="E51" s="12"/>
      <c r="F51" s="28">
        <v>69658</v>
      </c>
      <c r="G51" s="24"/>
      <c r="H51" s="25">
        <v>20800</v>
      </c>
    </row>
    <row r="52" ht="16" customHeight="true" spans="1:8">
      <c r="A52" s="11">
        <v>42</v>
      </c>
      <c r="B52" s="11" t="s">
        <v>67</v>
      </c>
      <c r="C52" s="11" t="s">
        <v>68</v>
      </c>
      <c r="D52" s="11" t="s">
        <v>14</v>
      </c>
      <c r="E52" s="11">
        <v>2</v>
      </c>
      <c r="F52" s="26">
        <v>41976</v>
      </c>
      <c r="G52" s="21">
        <v>0.3</v>
      </c>
      <c r="H52" s="27">
        <v>12500</v>
      </c>
    </row>
    <row r="53" ht="16" customHeight="true" spans="1:8">
      <c r="A53" s="11">
        <v>43</v>
      </c>
      <c r="B53" s="11" t="s">
        <v>67</v>
      </c>
      <c r="C53" s="11" t="s">
        <v>69</v>
      </c>
      <c r="D53" s="11" t="s">
        <v>14</v>
      </c>
      <c r="E53" s="11">
        <v>2</v>
      </c>
      <c r="F53" s="26">
        <v>27682</v>
      </c>
      <c r="G53" s="21">
        <v>0.3</v>
      </c>
      <c r="H53" s="27">
        <v>8300</v>
      </c>
    </row>
    <row r="54" s="1" customFormat="true" ht="16" customHeight="true" spans="1:8">
      <c r="A54" s="12"/>
      <c r="B54" s="12"/>
      <c r="C54" s="12" t="s">
        <v>70</v>
      </c>
      <c r="D54" s="12"/>
      <c r="E54" s="12"/>
      <c r="F54" s="28">
        <v>76980</v>
      </c>
      <c r="G54" s="24"/>
      <c r="H54" s="25">
        <v>24800</v>
      </c>
    </row>
    <row r="55" ht="16" customHeight="true" spans="1:8">
      <c r="A55" s="11">
        <v>44</v>
      </c>
      <c r="B55" s="11" t="s">
        <v>71</v>
      </c>
      <c r="C55" s="11" t="s">
        <v>72</v>
      </c>
      <c r="D55" s="11" t="s">
        <v>16</v>
      </c>
      <c r="E55" s="11">
        <v>1</v>
      </c>
      <c r="F55" s="26">
        <v>15300</v>
      </c>
      <c r="G55" s="21">
        <v>0.42</v>
      </c>
      <c r="H55" s="27">
        <v>6400</v>
      </c>
    </row>
    <row r="56" ht="16" customHeight="true" spans="1:8">
      <c r="A56" s="11">
        <v>45</v>
      </c>
      <c r="B56" s="11" t="s">
        <v>71</v>
      </c>
      <c r="C56" s="11" t="s">
        <v>73</v>
      </c>
      <c r="D56" s="11" t="s">
        <v>14</v>
      </c>
      <c r="E56" s="11">
        <v>2</v>
      </c>
      <c r="F56" s="26">
        <v>41976</v>
      </c>
      <c r="G56" s="21">
        <v>0.3</v>
      </c>
      <c r="H56" s="27">
        <v>12500</v>
      </c>
    </row>
    <row r="57" ht="16" customHeight="true" spans="1:8">
      <c r="A57" s="11">
        <v>46</v>
      </c>
      <c r="B57" s="11" t="s">
        <v>71</v>
      </c>
      <c r="C57" s="11" t="s">
        <v>74</v>
      </c>
      <c r="D57" s="11" t="s">
        <v>14</v>
      </c>
      <c r="E57" s="11">
        <v>1</v>
      </c>
      <c r="F57" s="26">
        <v>19704</v>
      </c>
      <c r="G57" s="21">
        <v>0.3</v>
      </c>
      <c r="H57" s="27">
        <v>5900</v>
      </c>
    </row>
    <row r="58" s="1" customFormat="true" ht="16" customHeight="true" spans="1:8">
      <c r="A58" s="12"/>
      <c r="B58" s="12"/>
      <c r="C58" s="12" t="s">
        <v>75</v>
      </c>
      <c r="D58" s="12"/>
      <c r="E58" s="12"/>
      <c r="F58" s="28">
        <v>270010</v>
      </c>
      <c r="G58" s="24"/>
      <c r="H58" s="25">
        <v>80500</v>
      </c>
    </row>
    <row r="59" ht="16" customHeight="true" spans="1:8">
      <c r="A59" s="11">
        <v>47</v>
      </c>
      <c r="B59" s="11" t="s">
        <v>76</v>
      </c>
      <c r="C59" s="11" t="s">
        <v>77</v>
      </c>
      <c r="D59" s="11" t="s">
        <v>14</v>
      </c>
      <c r="E59" s="11">
        <v>2</v>
      </c>
      <c r="F59" s="26">
        <v>41976</v>
      </c>
      <c r="G59" s="21">
        <v>0.3</v>
      </c>
      <c r="H59" s="27">
        <v>12500</v>
      </c>
    </row>
    <row r="60" ht="16" customHeight="true" spans="1:8">
      <c r="A60" s="11">
        <v>48</v>
      </c>
      <c r="B60" s="11" t="s">
        <v>76</v>
      </c>
      <c r="C60" s="11" t="s">
        <v>78</v>
      </c>
      <c r="D60" s="11" t="s">
        <v>14</v>
      </c>
      <c r="E60" s="11">
        <v>2</v>
      </c>
      <c r="F60" s="26">
        <v>37924</v>
      </c>
      <c r="G60" s="21">
        <v>0.3</v>
      </c>
      <c r="H60" s="27">
        <v>11300</v>
      </c>
    </row>
    <row r="61" ht="16" customHeight="true" spans="1:8">
      <c r="A61" s="11">
        <v>49</v>
      </c>
      <c r="B61" s="11" t="s">
        <v>76</v>
      </c>
      <c r="C61" s="11" t="s">
        <v>79</v>
      </c>
      <c r="D61" s="11" t="s">
        <v>14</v>
      </c>
      <c r="E61" s="11">
        <v>2</v>
      </c>
      <c r="F61" s="26">
        <v>37924</v>
      </c>
      <c r="G61" s="21">
        <v>0.3</v>
      </c>
      <c r="H61" s="27">
        <v>11300</v>
      </c>
    </row>
    <row r="62" ht="16" customHeight="true" spans="1:8">
      <c r="A62" s="11">
        <v>50</v>
      </c>
      <c r="B62" s="11" t="s">
        <v>76</v>
      </c>
      <c r="C62" s="11" t="s">
        <v>80</v>
      </c>
      <c r="D62" s="11" t="s">
        <v>14</v>
      </c>
      <c r="E62" s="11">
        <v>1</v>
      </c>
      <c r="F62" s="26">
        <v>15900</v>
      </c>
      <c r="G62" s="21">
        <v>0.3</v>
      </c>
      <c r="H62" s="27">
        <v>4700</v>
      </c>
    </row>
    <row r="63" ht="16" customHeight="true" spans="1:8">
      <c r="A63" s="11">
        <v>51</v>
      </c>
      <c r="B63" s="11" t="s">
        <v>76</v>
      </c>
      <c r="C63" s="11" t="s">
        <v>81</v>
      </c>
      <c r="D63" s="11" t="s">
        <v>14</v>
      </c>
      <c r="E63" s="11">
        <v>2</v>
      </c>
      <c r="F63" s="26">
        <v>27682</v>
      </c>
      <c r="G63" s="21">
        <v>0.3</v>
      </c>
      <c r="H63" s="27">
        <v>8300</v>
      </c>
    </row>
    <row r="64" ht="16" customHeight="true" spans="1:8">
      <c r="A64" s="11">
        <v>52</v>
      </c>
      <c r="B64" s="11" t="s">
        <v>76</v>
      </c>
      <c r="C64" s="11" t="s">
        <v>82</v>
      </c>
      <c r="D64" s="11" t="s">
        <v>14</v>
      </c>
      <c r="E64" s="11">
        <v>1</v>
      </c>
      <c r="F64" s="26">
        <v>19704</v>
      </c>
      <c r="G64" s="21">
        <v>0.3</v>
      </c>
      <c r="H64" s="27">
        <v>5900</v>
      </c>
    </row>
    <row r="65" ht="16" customHeight="true" spans="1:8">
      <c r="A65" s="11">
        <v>53</v>
      </c>
      <c r="B65" s="11" t="s">
        <v>76</v>
      </c>
      <c r="C65" s="11" t="s">
        <v>83</v>
      </c>
      <c r="D65" s="11" t="s">
        <v>14</v>
      </c>
      <c r="E65" s="11">
        <v>2</v>
      </c>
      <c r="F65" s="26">
        <v>28924</v>
      </c>
      <c r="G65" s="21">
        <v>0.3</v>
      </c>
      <c r="H65" s="27">
        <v>8600</v>
      </c>
    </row>
    <row r="66" ht="16" customHeight="true" spans="1:8">
      <c r="A66" s="11">
        <v>54</v>
      </c>
      <c r="B66" s="11" t="s">
        <v>76</v>
      </c>
      <c r="C66" s="11" t="s">
        <v>84</v>
      </c>
      <c r="D66" s="11" t="s">
        <v>14</v>
      </c>
      <c r="E66" s="11">
        <v>1</v>
      </c>
      <c r="F66" s="26">
        <v>18000</v>
      </c>
      <c r="G66" s="21">
        <v>0.3</v>
      </c>
      <c r="H66" s="27">
        <v>5400</v>
      </c>
    </row>
    <row r="67" ht="16" customHeight="true" spans="1:8">
      <c r="A67" s="11">
        <v>55</v>
      </c>
      <c r="B67" s="11" t="s">
        <v>76</v>
      </c>
      <c r="C67" s="11" t="s">
        <v>85</v>
      </c>
      <c r="D67" s="11" t="s">
        <v>14</v>
      </c>
      <c r="E67" s="11">
        <v>2</v>
      </c>
      <c r="F67" s="26">
        <v>41976</v>
      </c>
      <c r="G67" s="21">
        <v>0.3</v>
      </c>
      <c r="H67" s="27">
        <v>12500</v>
      </c>
    </row>
    <row r="68" s="1" customFormat="true" ht="16" customHeight="true" spans="1:8">
      <c r="A68" s="12"/>
      <c r="B68" s="12"/>
      <c r="C68" s="12" t="s">
        <v>86</v>
      </c>
      <c r="D68" s="12"/>
      <c r="E68" s="12"/>
      <c r="F68" s="28">
        <v>178258</v>
      </c>
      <c r="G68" s="24"/>
      <c r="H68" s="25">
        <v>56800</v>
      </c>
    </row>
    <row r="69" ht="16" customHeight="true" spans="1:8">
      <c r="A69" s="11">
        <v>56</v>
      </c>
      <c r="B69" s="11" t="s">
        <v>87</v>
      </c>
      <c r="C69" s="11" t="s">
        <v>88</v>
      </c>
      <c r="D69" s="11" t="s">
        <v>14</v>
      </c>
      <c r="E69" s="11">
        <v>2</v>
      </c>
      <c r="F69" s="26">
        <v>28924</v>
      </c>
      <c r="G69" s="21">
        <v>0.3</v>
      </c>
      <c r="H69" s="27">
        <v>8600</v>
      </c>
    </row>
    <row r="70" ht="16" customHeight="true" spans="1:8">
      <c r="A70" s="11">
        <v>57</v>
      </c>
      <c r="B70" s="11" t="s">
        <v>87</v>
      </c>
      <c r="C70" s="11" t="s">
        <v>89</v>
      </c>
      <c r="D70" s="11" t="s">
        <v>14</v>
      </c>
      <c r="E70" s="11">
        <v>2</v>
      </c>
      <c r="F70" s="26">
        <v>32860</v>
      </c>
      <c r="G70" s="21">
        <v>0.3</v>
      </c>
      <c r="H70" s="27">
        <v>9800</v>
      </c>
    </row>
    <row r="71" ht="16" customHeight="true" spans="1:8">
      <c r="A71" s="11">
        <v>58</v>
      </c>
      <c r="B71" s="11" t="s">
        <v>87</v>
      </c>
      <c r="C71" s="11" t="s">
        <v>90</v>
      </c>
      <c r="D71" s="11" t="s">
        <v>14</v>
      </c>
      <c r="E71" s="11">
        <v>1</v>
      </c>
      <c r="F71" s="26">
        <v>19704</v>
      </c>
      <c r="G71" s="21">
        <v>0.3</v>
      </c>
      <c r="H71" s="27">
        <v>5900</v>
      </c>
    </row>
    <row r="72" ht="16" customHeight="true" spans="1:8">
      <c r="A72" s="11">
        <v>59</v>
      </c>
      <c r="B72" s="11" t="s">
        <v>87</v>
      </c>
      <c r="C72" s="11" t="s">
        <v>91</v>
      </c>
      <c r="D72" s="11" t="s">
        <v>14</v>
      </c>
      <c r="E72" s="11">
        <v>1</v>
      </c>
      <c r="F72" s="26">
        <v>19704</v>
      </c>
      <c r="G72" s="21">
        <v>0.3</v>
      </c>
      <c r="H72" s="27">
        <v>5900</v>
      </c>
    </row>
    <row r="73" ht="16" customHeight="true" spans="1:8">
      <c r="A73" s="11">
        <v>60</v>
      </c>
      <c r="B73" s="11" t="s">
        <v>87</v>
      </c>
      <c r="C73" s="11" t="s">
        <v>92</v>
      </c>
      <c r="D73" s="11" t="s">
        <v>14</v>
      </c>
      <c r="E73" s="11">
        <v>1</v>
      </c>
      <c r="F73" s="26">
        <v>19704</v>
      </c>
      <c r="G73" s="21">
        <v>0.3</v>
      </c>
      <c r="H73" s="27">
        <v>5900</v>
      </c>
    </row>
    <row r="74" ht="16" customHeight="true" spans="1:8">
      <c r="A74" s="11">
        <v>61</v>
      </c>
      <c r="B74" s="11" t="s">
        <v>87</v>
      </c>
      <c r="C74" s="11" t="s">
        <v>93</v>
      </c>
      <c r="D74" s="11" t="s">
        <v>14</v>
      </c>
      <c r="E74" s="11">
        <v>2</v>
      </c>
      <c r="F74" s="26">
        <v>29680</v>
      </c>
      <c r="G74" s="21">
        <v>0.42</v>
      </c>
      <c r="H74" s="27">
        <v>12400</v>
      </c>
    </row>
    <row r="75" ht="16" customHeight="true" spans="1:8">
      <c r="A75" s="11">
        <v>62</v>
      </c>
      <c r="B75" s="11" t="s">
        <v>87</v>
      </c>
      <c r="C75" s="11" t="s">
        <v>94</v>
      </c>
      <c r="D75" s="11" t="s">
        <v>14</v>
      </c>
      <c r="E75" s="11">
        <v>2</v>
      </c>
      <c r="F75" s="26">
        <v>27682</v>
      </c>
      <c r="G75" s="21">
        <v>0.3</v>
      </c>
      <c r="H75" s="27">
        <v>8300</v>
      </c>
    </row>
    <row r="76" s="1" customFormat="true" ht="16" customHeight="true" spans="1:8">
      <c r="A76" s="12"/>
      <c r="B76" s="12"/>
      <c r="C76" s="12" t="s">
        <v>95</v>
      </c>
      <c r="D76" s="12"/>
      <c r="E76" s="12"/>
      <c r="F76" s="28">
        <v>1079304.77857143</v>
      </c>
      <c r="G76" s="24"/>
      <c r="H76" s="25">
        <v>325700</v>
      </c>
    </row>
    <row r="77" ht="16" customHeight="true" spans="1:8">
      <c r="A77" s="11">
        <v>63</v>
      </c>
      <c r="B77" s="11" t="s">
        <v>96</v>
      </c>
      <c r="C77" s="11" t="s">
        <v>97</v>
      </c>
      <c r="D77" s="11" t="s">
        <v>18</v>
      </c>
      <c r="E77" s="11">
        <v>1</v>
      </c>
      <c r="F77" s="26">
        <v>13196.25</v>
      </c>
      <c r="G77" s="21">
        <v>0.3</v>
      </c>
      <c r="H77" s="27">
        <v>3900</v>
      </c>
    </row>
    <row r="78" ht="16" customHeight="true" spans="1:8">
      <c r="A78" s="11">
        <v>64</v>
      </c>
      <c r="B78" s="11" t="s">
        <v>96</v>
      </c>
      <c r="C78" s="11" t="s">
        <v>98</v>
      </c>
      <c r="D78" s="11" t="s">
        <v>18</v>
      </c>
      <c r="E78" s="11">
        <v>1</v>
      </c>
      <c r="F78" s="26">
        <v>13196.25</v>
      </c>
      <c r="G78" s="21">
        <v>0.3</v>
      </c>
      <c r="H78" s="27">
        <v>3900</v>
      </c>
    </row>
    <row r="79" ht="16" customHeight="true" spans="1:8">
      <c r="A79" s="11">
        <v>65</v>
      </c>
      <c r="B79" s="11" t="s">
        <v>96</v>
      </c>
      <c r="C79" s="11" t="s">
        <v>99</v>
      </c>
      <c r="D79" s="11" t="s">
        <v>18</v>
      </c>
      <c r="E79" s="11">
        <v>2</v>
      </c>
      <c r="F79" s="26">
        <v>24617.7</v>
      </c>
      <c r="G79" s="21">
        <v>0.3</v>
      </c>
      <c r="H79" s="27">
        <v>7300</v>
      </c>
    </row>
    <row r="80" ht="16" customHeight="true" spans="1:8">
      <c r="A80" s="11">
        <v>66</v>
      </c>
      <c r="B80" s="11" t="s">
        <v>96</v>
      </c>
      <c r="C80" s="11" t="s">
        <v>100</v>
      </c>
      <c r="D80" s="11" t="s">
        <v>18</v>
      </c>
      <c r="E80" s="11">
        <v>1</v>
      </c>
      <c r="F80" s="26">
        <v>15300</v>
      </c>
      <c r="G80" s="21">
        <v>0.3</v>
      </c>
      <c r="H80" s="27">
        <v>4500</v>
      </c>
    </row>
    <row r="81" ht="16" customHeight="true" spans="1:8">
      <c r="A81" s="11">
        <v>67</v>
      </c>
      <c r="B81" s="11" t="s">
        <v>96</v>
      </c>
      <c r="C81" s="11" t="s">
        <v>101</v>
      </c>
      <c r="D81" s="11" t="s">
        <v>18</v>
      </c>
      <c r="E81" s="11">
        <v>2</v>
      </c>
      <c r="F81" s="26">
        <v>36400</v>
      </c>
      <c r="G81" s="21">
        <v>0.3</v>
      </c>
      <c r="H81" s="27">
        <v>10900</v>
      </c>
    </row>
    <row r="82" ht="16" customHeight="true" spans="1:8">
      <c r="A82" s="11">
        <v>68</v>
      </c>
      <c r="B82" s="11" t="s">
        <v>96</v>
      </c>
      <c r="C82" s="11" t="s">
        <v>102</v>
      </c>
      <c r="D82" s="11" t="s">
        <v>14</v>
      </c>
      <c r="E82" s="11">
        <v>1</v>
      </c>
      <c r="F82" s="26">
        <v>19704</v>
      </c>
      <c r="G82" s="21">
        <v>0.3</v>
      </c>
      <c r="H82" s="27">
        <v>5900</v>
      </c>
    </row>
    <row r="83" ht="16" customHeight="true" spans="1:8">
      <c r="A83" s="11">
        <v>69</v>
      </c>
      <c r="B83" s="11" t="s">
        <v>96</v>
      </c>
      <c r="C83" s="11" t="s">
        <v>103</v>
      </c>
      <c r="D83" s="11" t="s">
        <v>104</v>
      </c>
      <c r="E83" s="11">
        <v>2</v>
      </c>
      <c r="F83" s="26">
        <v>13933.3333333333</v>
      </c>
      <c r="G83" s="21">
        <v>0.3</v>
      </c>
      <c r="H83" s="27">
        <v>4100</v>
      </c>
    </row>
    <row r="84" ht="16" customHeight="true" spans="1:8">
      <c r="A84" s="11">
        <v>70</v>
      </c>
      <c r="B84" s="11" t="s">
        <v>96</v>
      </c>
      <c r="C84" s="11" t="s">
        <v>105</v>
      </c>
      <c r="D84" s="11" t="s">
        <v>18</v>
      </c>
      <c r="E84" s="11">
        <v>2</v>
      </c>
      <c r="F84" s="26">
        <v>30600</v>
      </c>
      <c r="G84" s="21">
        <v>0.3</v>
      </c>
      <c r="H84" s="27">
        <v>9100</v>
      </c>
    </row>
    <row r="85" ht="16" customHeight="true" spans="1:8">
      <c r="A85" s="11">
        <v>71</v>
      </c>
      <c r="B85" s="11" t="s">
        <v>96</v>
      </c>
      <c r="C85" s="11" t="s">
        <v>106</v>
      </c>
      <c r="D85" s="11" t="s">
        <v>18</v>
      </c>
      <c r="E85" s="11">
        <v>1</v>
      </c>
      <c r="F85" s="26">
        <v>13196.25</v>
      </c>
      <c r="G85" s="21">
        <v>0.3</v>
      </c>
      <c r="H85" s="27">
        <v>3900</v>
      </c>
    </row>
    <row r="86" ht="16" customHeight="true" spans="1:8">
      <c r="A86" s="11">
        <v>72</v>
      </c>
      <c r="B86" s="11" t="s">
        <v>96</v>
      </c>
      <c r="C86" s="11" t="s">
        <v>107</v>
      </c>
      <c r="D86" s="11" t="s">
        <v>18</v>
      </c>
      <c r="E86" s="11">
        <v>1</v>
      </c>
      <c r="F86" s="26">
        <v>13196.25</v>
      </c>
      <c r="G86" s="21">
        <v>0.3</v>
      </c>
      <c r="H86" s="27">
        <v>3900</v>
      </c>
    </row>
    <row r="87" ht="16" customHeight="true" spans="1:8">
      <c r="A87" s="11">
        <v>73</v>
      </c>
      <c r="B87" s="11" t="s">
        <v>96</v>
      </c>
      <c r="C87" s="11" t="s">
        <v>108</v>
      </c>
      <c r="D87" s="11" t="s">
        <v>24</v>
      </c>
      <c r="E87" s="11">
        <v>1</v>
      </c>
      <c r="F87" s="26">
        <v>18180</v>
      </c>
      <c r="G87" s="21">
        <v>0.3</v>
      </c>
      <c r="H87" s="27">
        <v>5400</v>
      </c>
    </row>
    <row r="88" ht="16" customHeight="true" spans="1:8">
      <c r="A88" s="11">
        <v>74</v>
      </c>
      <c r="B88" s="11" t="s">
        <v>96</v>
      </c>
      <c r="C88" s="11" t="s">
        <v>109</v>
      </c>
      <c r="D88" s="11" t="s">
        <v>18</v>
      </c>
      <c r="E88" s="11">
        <v>2</v>
      </c>
      <c r="F88" s="26">
        <v>36400</v>
      </c>
      <c r="G88" s="21">
        <v>0.3</v>
      </c>
      <c r="H88" s="27">
        <v>10900</v>
      </c>
    </row>
    <row r="89" ht="16" customHeight="true" spans="1:8">
      <c r="A89" s="11">
        <v>75</v>
      </c>
      <c r="B89" s="11" t="s">
        <v>96</v>
      </c>
      <c r="C89" s="11" t="s">
        <v>110</v>
      </c>
      <c r="D89" s="11" t="s">
        <v>18</v>
      </c>
      <c r="E89" s="11">
        <v>2</v>
      </c>
      <c r="F89" s="26">
        <v>28687.5</v>
      </c>
      <c r="G89" s="21">
        <v>0.3</v>
      </c>
      <c r="H89" s="27">
        <v>8600</v>
      </c>
    </row>
    <row r="90" ht="16" customHeight="true" spans="1:8">
      <c r="A90" s="11">
        <v>76</v>
      </c>
      <c r="B90" s="11" t="s">
        <v>96</v>
      </c>
      <c r="C90" s="11" t="s">
        <v>111</v>
      </c>
      <c r="D90" s="11" t="s">
        <v>18</v>
      </c>
      <c r="E90" s="11">
        <v>1</v>
      </c>
      <c r="F90" s="26">
        <v>15108.75</v>
      </c>
      <c r="G90" s="21">
        <v>0.3</v>
      </c>
      <c r="H90" s="27">
        <v>4500</v>
      </c>
    </row>
    <row r="91" ht="16" customHeight="true" spans="1:8">
      <c r="A91" s="11">
        <v>77</v>
      </c>
      <c r="B91" s="11" t="s">
        <v>96</v>
      </c>
      <c r="C91" s="11" t="s">
        <v>112</v>
      </c>
      <c r="D91" s="11" t="s">
        <v>18</v>
      </c>
      <c r="E91" s="11">
        <v>2</v>
      </c>
      <c r="F91" s="26">
        <v>30600</v>
      </c>
      <c r="G91" s="21">
        <v>0.3</v>
      </c>
      <c r="H91" s="27">
        <v>9100</v>
      </c>
    </row>
    <row r="92" ht="16" customHeight="true" spans="1:8">
      <c r="A92" s="11">
        <v>78</v>
      </c>
      <c r="B92" s="11" t="s">
        <v>96</v>
      </c>
      <c r="C92" s="11" t="s">
        <v>113</v>
      </c>
      <c r="D92" s="11" t="s">
        <v>14</v>
      </c>
      <c r="E92" s="11">
        <v>2</v>
      </c>
      <c r="F92" s="26">
        <v>27682</v>
      </c>
      <c r="G92" s="21">
        <v>0.3</v>
      </c>
      <c r="H92" s="27">
        <v>8300</v>
      </c>
    </row>
    <row r="93" ht="16" customHeight="true" spans="1:8">
      <c r="A93" s="11">
        <v>79</v>
      </c>
      <c r="B93" s="11" t="s">
        <v>96</v>
      </c>
      <c r="C93" s="11" t="s">
        <v>114</v>
      </c>
      <c r="D93" s="11" t="s">
        <v>24</v>
      </c>
      <c r="E93" s="11">
        <v>1</v>
      </c>
      <c r="F93" s="26">
        <v>18180</v>
      </c>
      <c r="G93" s="21">
        <v>0.3</v>
      </c>
      <c r="H93" s="27">
        <v>5400</v>
      </c>
    </row>
    <row r="94" ht="16" customHeight="true" spans="1:8">
      <c r="A94" s="11">
        <v>80</v>
      </c>
      <c r="B94" s="11" t="s">
        <v>96</v>
      </c>
      <c r="C94" s="11" t="s">
        <v>115</v>
      </c>
      <c r="D94" s="11" t="s">
        <v>18</v>
      </c>
      <c r="E94" s="11">
        <v>1</v>
      </c>
      <c r="F94" s="26">
        <v>13196.25</v>
      </c>
      <c r="G94" s="21">
        <v>0.3</v>
      </c>
      <c r="H94" s="27">
        <v>3900</v>
      </c>
    </row>
    <row r="95" ht="16" customHeight="true" spans="1:8">
      <c r="A95" s="11">
        <v>81</v>
      </c>
      <c r="B95" s="11" t="s">
        <v>96</v>
      </c>
      <c r="C95" s="11" t="s">
        <v>116</v>
      </c>
      <c r="D95" s="11" t="s">
        <v>18</v>
      </c>
      <c r="E95" s="11">
        <v>2</v>
      </c>
      <c r="F95" s="26">
        <v>26392.5</v>
      </c>
      <c r="G95" s="21">
        <v>0.3</v>
      </c>
      <c r="H95" s="27">
        <v>7900</v>
      </c>
    </row>
    <row r="96" ht="16" customHeight="true" spans="1:8">
      <c r="A96" s="11">
        <v>82</v>
      </c>
      <c r="B96" s="11" t="s">
        <v>96</v>
      </c>
      <c r="C96" s="11" t="s">
        <v>117</v>
      </c>
      <c r="D96" s="11" t="s">
        <v>18</v>
      </c>
      <c r="E96" s="11">
        <v>2</v>
      </c>
      <c r="F96" s="26">
        <v>28305</v>
      </c>
      <c r="G96" s="21">
        <v>0.3</v>
      </c>
      <c r="H96" s="27">
        <v>8400</v>
      </c>
    </row>
    <row r="97" ht="16" customHeight="true" spans="1:8">
      <c r="A97" s="11">
        <v>83</v>
      </c>
      <c r="B97" s="11" t="s">
        <v>96</v>
      </c>
      <c r="C97" s="11" t="s">
        <v>118</v>
      </c>
      <c r="D97" s="11" t="s">
        <v>18</v>
      </c>
      <c r="E97" s="11">
        <v>2</v>
      </c>
      <c r="F97" s="26">
        <v>29700</v>
      </c>
      <c r="G97" s="21">
        <v>0.3</v>
      </c>
      <c r="H97" s="27">
        <v>8900</v>
      </c>
    </row>
    <row r="98" ht="16" customHeight="true" spans="1:8">
      <c r="A98" s="11">
        <v>84</v>
      </c>
      <c r="B98" s="11" t="s">
        <v>96</v>
      </c>
      <c r="C98" s="11" t="s">
        <v>119</v>
      </c>
      <c r="D98" s="11" t="s">
        <v>18</v>
      </c>
      <c r="E98" s="11">
        <v>2</v>
      </c>
      <c r="F98" s="26">
        <v>26392.5</v>
      </c>
      <c r="G98" s="21">
        <v>0.3</v>
      </c>
      <c r="H98" s="27">
        <v>7900</v>
      </c>
    </row>
    <row r="99" ht="16" customHeight="true" spans="1:8">
      <c r="A99" s="11">
        <v>85</v>
      </c>
      <c r="B99" s="11" t="s">
        <v>96</v>
      </c>
      <c r="C99" s="11" t="s">
        <v>120</v>
      </c>
      <c r="D99" s="11" t="s">
        <v>18</v>
      </c>
      <c r="E99" s="11">
        <v>1</v>
      </c>
      <c r="F99" s="26">
        <v>15108.75</v>
      </c>
      <c r="G99" s="21">
        <v>0.3</v>
      </c>
      <c r="H99" s="27">
        <v>4500</v>
      </c>
    </row>
    <row r="100" ht="16" customHeight="true" spans="1:8">
      <c r="A100" s="11">
        <v>86</v>
      </c>
      <c r="B100" s="11" t="s">
        <v>96</v>
      </c>
      <c r="C100" s="11" t="s">
        <v>121</v>
      </c>
      <c r="D100" s="11" t="s">
        <v>18</v>
      </c>
      <c r="E100" s="11">
        <v>2</v>
      </c>
      <c r="F100" s="26">
        <v>28305</v>
      </c>
      <c r="G100" s="21">
        <v>0.3</v>
      </c>
      <c r="H100" s="27">
        <v>8400</v>
      </c>
    </row>
    <row r="101" ht="16" customHeight="true" spans="1:8">
      <c r="A101" s="11">
        <v>87</v>
      </c>
      <c r="B101" s="11" t="s">
        <v>96</v>
      </c>
      <c r="C101" s="11" t="s">
        <v>122</v>
      </c>
      <c r="D101" s="11" t="s">
        <v>18</v>
      </c>
      <c r="E101" s="11">
        <v>2</v>
      </c>
      <c r="F101" s="26">
        <v>26392.5</v>
      </c>
      <c r="G101" s="21">
        <v>0.3</v>
      </c>
      <c r="H101" s="27">
        <v>7900</v>
      </c>
    </row>
    <row r="102" ht="16" customHeight="true" spans="1:8">
      <c r="A102" s="11">
        <v>88</v>
      </c>
      <c r="B102" s="11" t="s">
        <v>96</v>
      </c>
      <c r="C102" s="11" t="s">
        <v>123</v>
      </c>
      <c r="D102" s="11" t="s">
        <v>18</v>
      </c>
      <c r="E102" s="11">
        <v>2</v>
      </c>
      <c r="F102" s="26">
        <v>25000</v>
      </c>
      <c r="G102" s="21">
        <v>0.3</v>
      </c>
      <c r="H102" s="27">
        <v>7500</v>
      </c>
    </row>
    <row r="103" ht="16" customHeight="true" spans="1:8">
      <c r="A103" s="11">
        <v>89</v>
      </c>
      <c r="B103" s="11" t="s">
        <v>96</v>
      </c>
      <c r="C103" s="11" t="s">
        <v>124</v>
      </c>
      <c r="D103" s="11" t="s">
        <v>18</v>
      </c>
      <c r="E103" s="11">
        <v>2</v>
      </c>
      <c r="F103" s="26">
        <v>29165.25</v>
      </c>
      <c r="G103" s="21">
        <v>0.3</v>
      </c>
      <c r="H103" s="27">
        <v>8700</v>
      </c>
    </row>
    <row r="104" ht="16" customHeight="true" spans="1:8">
      <c r="A104" s="11">
        <v>90</v>
      </c>
      <c r="B104" s="11" t="s">
        <v>96</v>
      </c>
      <c r="C104" s="11" t="s">
        <v>125</v>
      </c>
      <c r="D104" s="11" t="s">
        <v>18</v>
      </c>
      <c r="E104" s="11">
        <v>2</v>
      </c>
      <c r="F104" s="26">
        <v>26392.5</v>
      </c>
      <c r="G104" s="21">
        <v>0.3</v>
      </c>
      <c r="H104" s="27">
        <v>7900</v>
      </c>
    </row>
    <row r="105" ht="16" customHeight="true" spans="1:8">
      <c r="A105" s="11">
        <v>91</v>
      </c>
      <c r="B105" s="11" t="s">
        <v>96</v>
      </c>
      <c r="C105" s="11" t="s">
        <v>126</v>
      </c>
      <c r="D105" s="11" t="s">
        <v>18</v>
      </c>
      <c r="E105" s="11">
        <v>2</v>
      </c>
      <c r="F105" s="26">
        <v>37700</v>
      </c>
      <c r="G105" s="21">
        <v>0.3</v>
      </c>
      <c r="H105" s="27">
        <v>11300</v>
      </c>
    </row>
    <row r="106" ht="16" customHeight="true" spans="1:8">
      <c r="A106" s="11">
        <v>92</v>
      </c>
      <c r="B106" s="11" t="s">
        <v>96</v>
      </c>
      <c r="C106" s="11" t="s">
        <v>127</v>
      </c>
      <c r="D106" s="11" t="s">
        <v>18</v>
      </c>
      <c r="E106" s="11">
        <v>2</v>
      </c>
      <c r="F106" s="26">
        <v>28800</v>
      </c>
      <c r="G106" s="21">
        <v>0.3</v>
      </c>
      <c r="H106" s="27">
        <v>8600</v>
      </c>
    </row>
    <row r="107" ht="16" customHeight="true" spans="1:8">
      <c r="A107" s="11">
        <v>93</v>
      </c>
      <c r="B107" s="11" t="s">
        <v>96</v>
      </c>
      <c r="C107" s="11" t="s">
        <v>128</v>
      </c>
      <c r="D107" s="11" t="s">
        <v>14</v>
      </c>
      <c r="E107" s="11">
        <v>1</v>
      </c>
      <c r="F107" s="26">
        <v>19704</v>
      </c>
      <c r="G107" s="21">
        <v>0.3</v>
      </c>
      <c r="H107" s="27">
        <v>5900</v>
      </c>
    </row>
    <row r="108" ht="16" customHeight="true" spans="1:8">
      <c r="A108" s="11">
        <v>94</v>
      </c>
      <c r="B108" s="11" t="s">
        <v>96</v>
      </c>
      <c r="C108" s="11" t="s">
        <v>129</v>
      </c>
      <c r="D108" s="11" t="s">
        <v>104</v>
      </c>
      <c r="E108" s="11">
        <v>2</v>
      </c>
      <c r="F108" s="26">
        <v>13933.3333333333</v>
      </c>
      <c r="G108" s="21">
        <v>0.3</v>
      </c>
      <c r="H108" s="27">
        <v>4100</v>
      </c>
    </row>
    <row r="109" ht="16" customHeight="true" spans="1:8">
      <c r="A109" s="11">
        <v>95</v>
      </c>
      <c r="B109" s="11" t="s">
        <v>96</v>
      </c>
      <c r="C109" s="11" t="s">
        <v>130</v>
      </c>
      <c r="D109" s="11" t="s">
        <v>18</v>
      </c>
      <c r="E109" s="11">
        <v>2</v>
      </c>
      <c r="F109" s="26">
        <v>28031.7857142857</v>
      </c>
      <c r="G109" s="21">
        <v>0.3</v>
      </c>
      <c r="H109" s="27">
        <v>8400</v>
      </c>
    </row>
    <row r="110" ht="16" customHeight="true" spans="1:8">
      <c r="A110" s="11">
        <v>96</v>
      </c>
      <c r="B110" s="11" t="s">
        <v>96</v>
      </c>
      <c r="C110" s="11" t="s">
        <v>131</v>
      </c>
      <c r="D110" s="11" t="s">
        <v>18</v>
      </c>
      <c r="E110" s="11">
        <v>1</v>
      </c>
      <c r="F110" s="26">
        <v>13196.25</v>
      </c>
      <c r="G110" s="21">
        <v>0.3</v>
      </c>
      <c r="H110" s="27">
        <v>3900</v>
      </c>
    </row>
    <row r="111" ht="16" customHeight="true" spans="1:8">
      <c r="A111" s="11">
        <v>97</v>
      </c>
      <c r="B111" s="11" t="s">
        <v>96</v>
      </c>
      <c r="C111" s="11" t="s">
        <v>132</v>
      </c>
      <c r="D111" s="11" t="s">
        <v>18</v>
      </c>
      <c r="E111" s="11">
        <v>2</v>
      </c>
      <c r="F111" s="26">
        <v>28687.5</v>
      </c>
      <c r="G111" s="21">
        <v>0.3</v>
      </c>
      <c r="H111" s="27">
        <v>8600</v>
      </c>
    </row>
    <row r="112" ht="16" customHeight="true" spans="1:8">
      <c r="A112" s="11">
        <v>98</v>
      </c>
      <c r="B112" s="11" t="s">
        <v>96</v>
      </c>
      <c r="C112" s="11" t="s">
        <v>133</v>
      </c>
      <c r="D112" s="11" t="s">
        <v>18</v>
      </c>
      <c r="E112" s="11">
        <v>2</v>
      </c>
      <c r="F112" s="26">
        <v>28687.5</v>
      </c>
      <c r="G112" s="21">
        <v>0.3</v>
      </c>
      <c r="H112" s="27">
        <v>8600</v>
      </c>
    </row>
    <row r="113" ht="16" customHeight="true" spans="1:8">
      <c r="A113" s="11">
        <v>99</v>
      </c>
      <c r="B113" s="11" t="s">
        <v>96</v>
      </c>
      <c r="C113" s="11" t="s">
        <v>134</v>
      </c>
      <c r="D113" s="11" t="s">
        <v>18</v>
      </c>
      <c r="E113" s="11">
        <v>2</v>
      </c>
      <c r="F113" s="26">
        <v>26912.7</v>
      </c>
      <c r="G113" s="21">
        <v>0.3</v>
      </c>
      <c r="H113" s="27">
        <v>8000</v>
      </c>
    </row>
    <row r="114" ht="16" customHeight="true" spans="1:8">
      <c r="A114" s="11">
        <v>100</v>
      </c>
      <c r="B114" s="11" t="s">
        <v>96</v>
      </c>
      <c r="C114" s="11" t="s">
        <v>135</v>
      </c>
      <c r="D114" s="11" t="s">
        <v>18</v>
      </c>
      <c r="E114" s="11">
        <v>1</v>
      </c>
      <c r="F114" s="26">
        <v>15300</v>
      </c>
      <c r="G114" s="21">
        <v>0.3</v>
      </c>
      <c r="H114" s="27">
        <v>4500</v>
      </c>
    </row>
    <row r="115" ht="16" customHeight="true" spans="1:8">
      <c r="A115" s="11">
        <v>101</v>
      </c>
      <c r="B115" s="11" t="s">
        <v>96</v>
      </c>
      <c r="C115" s="11" t="s">
        <v>136</v>
      </c>
      <c r="D115" s="11" t="s">
        <v>18</v>
      </c>
      <c r="E115" s="11">
        <v>2</v>
      </c>
      <c r="F115" s="26">
        <v>26392.5</v>
      </c>
      <c r="G115" s="21">
        <v>0.3</v>
      </c>
      <c r="H115" s="27">
        <v>7900</v>
      </c>
    </row>
    <row r="116" ht="16" customHeight="true" spans="1:8">
      <c r="A116" s="11">
        <v>102</v>
      </c>
      <c r="B116" s="11" t="s">
        <v>96</v>
      </c>
      <c r="C116" s="11" t="s">
        <v>137</v>
      </c>
      <c r="D116" s="11" t="s">
        <v>18</v>
      </c>
      <c r="E116" s="11">
        <v>1</v>
      </c>
      <c r="F116" s="26">
        <v>13196.25</v>
      </c>
      <c r="G116" s="21">
        <v>0.3</v>
      </c>
      <c r="H116" s="27">
        <v>3900</v>
      </c>
    </row>
    <row r="117" ht="16" customHeight="true" spans="1:8">
      <c r="A117" s="11">
        <v>103</v>
      </c>
      <c r="B117" s="11" t="s">
        <v>96</v>
      </c>
      <c r="C117" s="11" t="s">
        <v>138</v>
      </c>
      <c r="D117" s="11" t="s">
        <v>104</v>
      </c>
      <c r="E117" s="11">
        <v>2</v>
      </c>
      <c r="F117" s="26">
        <v>13933.3333333333</v>
      </c>
      <c r="G117" s="21">
        <v>0.3</v>
      </c>
      <c r="H117" s="27">
        <v>4100</v>
      </c>
    </row>
    <row r="118" ht="16" customHeight="true" spans="1:8">
      <c r="A118" s="11">
        <v>104</v>
      </c>
      <c r="B118" s="11" t="s">
        <v>96</v>
      </c>
      <c r="C118" s="11" t="s">
        <v>139</v>
      </c>
      <c r="D118" s="11" t="s">
        <v>18</v>
      </c>
      <c r="E118" s="11">
        <v>2</v>
      </c>
      <c r="F118" s="26">
        <v>33750</v>
      </c>
      <c r="G118" s="21">
        <v>0.42</v>
      </c>
      <c r="H118" s="27">
        <v>14100</v>
      </c>
    </row>
    <row r="119" ht="16" customHeight="true" spans="1:8">
      <c r="A119" s="11">
        <v>105</v>
      </c>
      <c r="B119" s="11" t="s">
        <v>96</v>
      </c>
      <c r="C119" s="11" t="s">
        <v>140</v>
      </c>
      <c r="D119" s="11" t="s">
        <v>18</v>
      </c>
      <c r="E119" s="11">
        <v>2</v>
      </c>
      <c r="F119" s="26">
        <v>28092.5</v>
      </c>
      <c r="G119" s="21">
        <v>0.3</v>
      </c>
      <c r="H119" s="27">
        <v>8400</v>
      </c>
    </row>
    <row r="120" ht="16" customHeight="true" spans="1:8">
      <c r="A120" s="11">
        <v>106</v>
      </c>
      <c r="B120" s="11" t="s">
        <v>96</v>
      </c>
      <c r="C120" s="11" t="s">
        <v>141</v>
      </c>
      <c r="D120" s="11" t="s">
        <v>104</v>
      </c>
      <c r="E120" s="11">
        <v>2</v>
      </c>
      <c r="F120" s="26">
        <v>13957.1428571429</v>
      </c>
      <c r="G120" s="21">
        <v>0.3</v>
      </c>
      <c r="H120" s="27">
        <v>4100</v>
      </c>
    </row>
    <row r="121" ht="16" customHeight="true" spans="1:8">
      <c r="A121" s="11">
        <v>107</v>
      </c>
      <c r="B121" s="11" t="s">
        <v>96</v>
      </c>
      <c r="C121" s="11" t="s">
        <v>142</v>
      </c>
      <c r="D121" s="11" t="s">
        <v>18</v>
      </c>
      <c r="E121" s="11">
        <v>1</v>
      </c>
      <c r="F121" s="26">
        <v>13196.25</v>
      </c>
      <c r="G121" s="21">
        <v>0.3</v>
      </c>
      <c r="H121" s="27">
        <v>3900</v>
      </c>
    </row>
    <row r="122" ht="16" customHeight="true" spans="1:8">
      <c r="A122" s="11">
        <v>108</v>
      </c>
      <c r="B122" s="11" t="s">
        <v>96</v>
      </c>
      <c r="C122" s="11" t="s">
        <v>143</v>
      </c>
      <c r="D122" s="11" t="s">
        <v>18</v>
      </c>
      <c r="E122" s="11">
        <v>2</v>
      </c>
      <c r="F122" s="26">
        <v>26392.5</v>
      </c>
      <c r="G122" s="21">
        <v>0.3</v>
      </c>
      <c r="H122" s="27">
        <v>7900</v>
      </c>
    </row>
    <row r="123" ht="16" customHeight="true" spans="1:8">
      <c r="A123" s="11">
        <v>109</v>
      </c>
      <c r="B123" s="11" t="s">
        <v>96</v>
      </c>
      <c r="C123" s="11" t="s">
        <v>144</v>
      </c>
      <c r="D123" s="11" t="s">
        <v>18</v>
      </c>
      <c r="E123" s="11">
        <v>2</v>
      </c>
      <c r="F123" s="26">
        <v>26912.7</v>
      </c>
      <c r="G123" s="21">
        <v>0.3</v>
      </c>
      <c r="H123" s="27">
        <v>8000</v>
      </c>
    </row>
    <row r="124" s="1" customFormat="true" ht="16" customHeight="true" spans="1:8">
      <c r="A124" s="12"/>
      <c r="B124" s="12"/>
      <c r="C124" s="12" t="s">
        <v>145</v>
      </c>
      <c r="D124" s="12"/>
      <c r="E124" s="12"/>
      <c r="F124" s="28">
        <v>57382</v>
      </c>
      <c r="G124" s="24"/>
      <c r="H124" s="25">
        <v>17200</v>
      </c>
    </row>
    <row r="125" ht="16" customHeight="true" spans="1:8">
      <c r="A125" s="11">
        <v>110</v>
      </c>
      <c r="B125" s="11" t="s">
        <v>146</v>
      </c>
      <c r="C125" s="11" t="s">
        <v>147</v>
      </c>
      <c r="D125" s="11" t="s">
        <v>18</v>
      </c>
      <c r="E125" s="11">
        <v>2</v>
      </c>
      <c r="F125" s="26">
        <v>29700</v>
      </c>
      <c r="G125" s="21">
        <v>0.3</v>
      </c>
      <c r="H125" s="27">
        <v>8900</v>
      </c>
    </row>
    <row r="126" ht="16" customHeight="true" spans="1:8">
      <c r="A126" s="11">
        <v>111</v>
      </c>
      <c r="B126" s="11" t="s">
        <v>146</v>
      </c>
      <c r="C126" s="11" t="s">
        <v>148</v>
      </c>
      <c r="D126" s="11" t="s">
        <v>14</v>
      </c>
      <c r="E126" s="11">
        <v>2</v>
      </c>
      <c r="F126" s="26">
        <v>27682</v>
      </c>
      <c r="G126" s="21">
        <v>0.3</v>
      </c>
      <c r="H126" s="27">
        <v>8300</v>
      </c>
    </row>
    <row r="127" s="1" customFormat="true" ht="16" customHeight="true" spans="1:8">
      <c r="A127" s="12"/>
      <c r="B127" s="12"/>
      <c r="C127" s="12" t="s">
        <v>149</v>
      </c>
      <c r="D127" s="12"/>
      <c r="E127" s="12"/>
      <c r="F127" s="28">
        <v>159534.666666667</v>
      </c>
      <c r="G127" s="24"/>
      <c r="H127" s="25">
        <v>47600</v>
      </c>
    </row>
    <row r="128" ht="16" customHeight="true" spans="1:8">
      <c r="A128" s="11">
        <v>112</v>
      </c>
      <c r="B128" s="11" t="s">
        <v>150</v>
      </c>
      <c r="C128" s="11" t="s">
        <v>151</v>
      </c>
      <c r="D128" s="11" t="s">
        <v>14</v>
      </c>
      <c r="E128" s="11">
        <v>2</v>
      </c>
      <c r="F128" s="26">
        <v>37924</v>
      </c>
      <c r="G128" s="21">
        <v>0.3</v>
      </c>
      <c r="H128" s="27">
        <v>11300</v>
      </c>
    </row>
    <row r="129" ht="16" customHeight="true" spans="1:8">
      <c r="A129" s="11">
        <v>113</v>
      </c>
      <c r="B129" s="11" t="s">
        <v>150</v>
      </c>
      <c r="C129" s="11" t="s">
        <v>152</v>
      </c>
      <c r="D129" s="11" t="s">
        <v>16</v>
      </c>
      <c r="E129" s="11">
        <v>2</v>
      </c>
      <c r="F129" s="26">
        <v>27000</v>
      </c>
      <c r="G129" s="21">
        <v>0.3</v>
      </c>
      <c r="H129" s="27">
        <v>8100</v>
      </c>
    </row>
    <row r="130" ht="16" customHeight="true" spans="1:8">
      <c r="A130" s="11">
        <v>114</v>
      </c>
      <c r="B130" s="11" t="s">
        <v>150</v>
      </c>
      <c r="C130" s="11" t="s">
        <v>153</v>
      </c>
      <c r="D130" s="11" t="s">
        <v>14</v>
      </c>
      <c r="E130" s="11">
        <v>1</v>
      </c>
      <c r="F130" s="26">
        <v>19704</v>
      </c>
      <c r="G130" s="21">
        <v>0.3</v>
      </c>
      <c r="H130" s="27">
        <v>5900</v>
      </c>
    </row>
    <row r="131" ht="16" customHeight="true" spans="1:8">
      <c r="A131" s="11">
        <v>115</v>
      </c>
      <c r="B131" s="11" t="s">
        <v>150</v>
      </c>
      <c r="C131" s="11" t="s">
        <v>154</v>
      </c>
      <c r="D131" s="11" t="s">
        <v>14</v>
      </c>
      <c r="E131" s="11">
        <v>2</v>
      </c>
      <c r="F131" s="26">
        <v>27601.3333333333</v>
      </c>
      <c r="G131" s="21">
        <v>0.3</v>
      </c>
      <c r="H131" s="27">
        <v>8200</v>
      </c>
    </row>
    <row r="132" ht="16" customHeight="true" spans="1:8">
      <c r="A132" s="11">
        <v>116</v>
      </c>
      <c r="B132" s="11" t="s">
        <v>150</v>
      </c>
      <c r="C132" s="11" t="s">
        <v>155</v>
      </c>
      <c r="D132" s="11" t="s">
        <v>14</v>
      </c>
      <c r="E132" s="11">
        <v>1</v>
      </c>
      <c r="F132" s="26">
        <v>19704</v>
      </c>
      <c r="G132" s="21">
        <v>0.3</v>
      </c>
      <c r="H132" s="27">
        <v>5900</v>
      </c>
    </row>
    <row r="133" ht="16" customHeight="true" spans="1:8">
      <c r="A133" s="11">
        <v>117</v>
      </c>
      <c r="B133" s="11" t="s">
        <v>150</v>
      </c>
      <c r="C133" s="11" t="s">
        <v>156</v>
      </c>
      <c r="D133" s="11" t="s">
        <v>14</v>
      </c>
      <c r="E133" s="11">
        <v>2</v>
      </c>
      <c r="F133" s="26">
        <v>27601.3333333333</v>
      </c>
      <c r="G133" s="21">
        <v>0.3</v>
      </c>
      <c r="H133" s="27">
        <v>8200</v>
      </c>
    </row>
  </sheetData>
  <autoFilter ref="A3:G133">
    <extLst/>
  </autoFilter>
  <mergeCells count="2">
    <mergeCell ref="A1:G1"/>
    <mergeCell ref="F2:H2"/>
  </mergeCells>
  <printOptions horizontalCentered="true"/>
  <pageMargins left="0.751388888888889" right="0.751388888888889" top="1" bottom="0.80277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sugon</dc:creator>
  <cp:lastModifiedBy>sugon</cp:lastModifiedBy>
  <dcterms:created xsi:type="dcterms:W3CDTF">2021-11-11T21:40:00Z</dcterms:created>
  <dcterms:modified xsi:type="dcterms:W3CDTF">2021-11-17T14:15:16Z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2A4D32C7785048C9A35C47F50594B3EC</vt:lpwstr>
  </property>
</Properties>
</file>